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<sst xmlns="http://schemas.openxmlformats.org/spreadsheetml/2006/main" count="34" uniqueCount="34">
  <si>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</si>
  <si>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</si>
  <si>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</si>
  <si>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</si>
  <si>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</si>
  <si>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</si>
  <si>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</si>
  <si>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</si>
  <si>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</si>
  <si>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</si>
  <si>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</si>
  <si>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</si>
  <si>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</si>
  <si>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</si>
  <si>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</si>
  <si>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</si>
  <si>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</si>
  <si>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</si>
  <si>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</si>
  <si>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</si>
  <si>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</si>
  <si>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</si>
  <si>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</si>
  <si>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</si>
  <si>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</si>
  <si>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</si>
  <si>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</si>
  <si>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</si>
  <si>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</si>
  <si>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</si>
  <si>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</si>
  <si>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</si>
  <si>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01.05.2025</t>
  </si>
  <si>
    <t>За период с 01.01.2025 по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</si>
</sst>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2730942226.3000002</v>
      </c>
      <c r="D6" s="8">
        <v>2730381695.02</v>
      </c>
      <c r="E6" s="8">
        <v>560531.28</v>
      </c>
      <c r="F6" s="8">
        <v>2457544269.4000001</v>
      </c>
      <c r="G6" s="8">
        <v>2457079407.6300001</v>
      </c>
      <c r="H6" s="8">
        <v>464861.77</v>
      </c>
      <c r="I6" s="8">
        <v>346178412.61000001</v>
      </c>
      <c r="J6" s="8">
        <v>345584721.13999999</v>
      </c>
      <c r="K6" s="8">
        <v>593691.47</v>
      </c>
      <c r="L6" s="8">
        <v>333163806.42000002</v>
      </c>
      <c r="M6" s="8">
        <v>334028.46000000002</v>
      </c>
      <c r="N6" s="8">
        <v>2855950.91</v>
      </c>
      <c r="O6" s="8">
        <v>2855950.91</v>
      </c>
      <c r="P6" s="8">
        <v>9788007.8200000003</v>
      </c>
      <c r="Q6" s="8">
        <v>9528344.8100000005</v>
      </c>
      <c r="R6" s="8">
        <v>259663.01</v>
      </c>
      <c r="S6" s="8">
        <v>5817973.0499999998</v>
      </c>
      <c r="T6" s="8">
        <v>5817973.0499999998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2504229216.29</v>
      </c>
      <c r="D8" s="8">
        <v>2503926308.2199998</v>
      </c>
      <c r="E8" s="8">
        <v>302908.07</v>
      </c>
      <c r="F8" s="8">
        <v>2175057621.52</v>
      </c>
      <c r="G8" s="8">
        <v>2174850510.3499999</v>
      </c>
      <c r="H8" s="8">
        <v>207111.17</v>
      </c>
      <c r="I8" s="8">
        <v>407015798.81</v>
      </c>
      <c r="J8" s="8">
        <v>406604859.10000002</v>
      </c>
      <c r="K8" s="8">
        <v>410939.71</v>
      </c>
      <c r="L8" s="8">
        <v>385577963.63999999</v>
      </c>
      <c r="M8" s="8">
        <v>373175.28</v>
      </c>
      <c r="N8" s="8">
        <v>3891910</v>
      </c>
      <c r="O8" s="8">
        <v>3891910</v>
      </c>
      <c r="P8" s="8">
        <v>17147313.710000001</v>
      </c>
      <c r="Q8" s="8">
        <v>17109549.280000001</v>
      </c>
      <c r="R8" s="8">
        <v>37764.43</v>
      </c>
      <c r="S8" s="8">
        <v>6791959.1600000001</v>
      </c>
      <c r="T8" s="8">
        <v>6791959.1600000001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5235171442.5900002</v>
      </c>
      <c r="D11" s="11">
        <f t="shared" si="0"/>
        <v>5234308003.2399998</v>
      </c>
      <c r="E11" s="11">
        <f t="shared" si="0"/>
        <v>863439.35000000009</v>
      </c>
      <c r="F11" s="11">
        <f t="shared" si="0"/>
        <v>4632591943.8600006</v>
      </c>
      <c r="G11" s="11">
        <f t="shared" si="0"/>
        <v>4631919970.9200001</v>
      </c>
      <c r="H11" s="11">
        <f t="shared" si="0"/>
        <v>671972.94000000006</v>
      </c>
      <c r="I11" s="11">
        <f t="shared" si="0"/>
        <v>753247510.18000007</v>
      </c>
      <c r="J11" s="11">
        <f t="shared" si="0"/>
        <v>752240902.20000005</v>
      </c>
      <c r="K11" s="11">
        <f t="shared" si="0"/>
        <v>1006607.98</v>
      </c>
      <c r="L11" s="11">
        <f>SUM(L6:L10)</f>
        <v>718793092.01999998</v>
      </c>
      <c r="M11" s="11">
        <f t="shared" ref="M11:T11" si="1">SUM(M6:M10)</f>
        <v>707981.54</v>
      </c>
      <c r="N11" s="11">
        <f t="shared" si="1"/>
        <v>6747860.9100000001</v>
      </c>
      <c r="O11" s="11">
        <f t="shared" si="1"/>
        <v>6747860.9100000001</v>
      </c>
      <c r="P11" s="11">
        <f t="shared" si="1"/>
        <v>26935321.530000001</v>
      </c>
      <c r="Q11" s="11">
        <f t="shared" si="1"/>
        <v>26637894.090000004</v>
      </c>
      <c r="R11" s="11">
        <f t="shared" si="1"/>
        <v>297427.44</v>
      </c>
      <c r="S11" s="11">
        <f t="shared" si="1"/>
        <v>12774009.979999999</v>
      </c>
      <c r="T11" s="11">
        <f t="shared" si="1"/>
        <v>12774009.979999999</v>
      </c>
    </row>
    <row r="12" spans="1:26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2025-05-30T12:58:20Z</cp:lastPrinted>
  <dcterms:created xsi:type="dcterms:W3CDTF">2021-09-20T09:43:06Z</dcterms:created>
  <dcterms:modified xsi:type="dcterms:W3CDTF">2025-05-30T12:59:25Z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